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5" i="1"/>
  <c r="A6" s="1"/>
</calcChain>
</file>

<file path=xl/sharedStrings.xml><?xml version="1.0" encoding="utf-8"?>
<sst xmlns="http://schemas.openxmlformats.org/spreadsheetml/2006/main" count="71" uniqueCount="65">
  <si>
    <t>п/п</t>
  </si>
  <si>
    <t>Наименование контрольного мероприятия</t>
  </si>
  <si>
    <t>Основание для проведения контрольного мероприятия (дата и номер приказа о проведении контрольного мероприятия)</t>
  </si>
  <si>
    <t>Наименование проверяемого объекта</t>
  </si>
  <si>
    <t>Проверенный период</t>
  </si>
  <si>
    <t>Срок проведения контрольного мероприятия</t>
  </si>
  <si>
    <t>7</t>
  </si>
  <si>
    <t>Проведение анализа осуществления главными администраторами средств бюджета внутреннего финансового контроля и внутреннего финансового аудита</t>
  </si>
  <si>
    <t>Главные распорядители средств бюджета Партизанского муниципального района, главные администраторы доходов бюджета Партизанского муниципального района, главные администраторы источников финансирования дефицита бюджета Партизанского муниципального района (главные администраторы средств районного бюджета)</t>
  </si>
  <si>
    <t>Принятые решения и меры по результатам  контрольных мероприятий</t>
  </si>
  <si>
    <t>истечение срока давности привлечения к административной ответственности</t>
  </si>
  <si>
    <t>по факту нарушений</t>
  </si>
  <si>
    <t xml:space="preserve">Муниципальное казенное учреждение «Многофункциональный центр предоставления государственных и муниципальных услуг» Партизанского муниципального района </t>
  </si>
  <si>
    <t>распоряжение от 20.12.2016 № 292-р</t>
  </si>
  <si>
    <t>Проверка соблюдения требований законодательства Российской Федерации и иных нормативных правовых актов о контрактной системе в сфере закупок (ведомственный контроль)</t>
  </si>
  <si>
    <t>Муниципальное казённое образовательное учреждение дополнительного образования «Детский оздоровительно- образовательный центр «Юность» Партизанского муниципального района</t>
  </si>
  <si>
    <t>Муниципальное казенное учреждение «Управление культуры» Партизанского муниципального района</t>
  </si>
  <si>
    <t>Контроль за соблюдением законодательства Российской Федерации и иных нормативных правовых актов о контрактной системе в сфере закупок товаров, работ, услуг для обеспечения муниципальных нужд</t>
  </si>
  <si>
    <t>Администрация Сергеевского сельского поселения Партизанского муниципального района</t>
  </si>
  <si>
    <t>Администрация Новолитовского сельского поселения Партизанского муниципального района</t>
  </si>
  <si>
    <t>Муниципальное казённое общеобразовательное учреждение «Основная общеобразовательная школа» с. Голубовка Партизанского муниципального района</t>
  </si>
  <si>
    <t>Контроль за соблюдением законодательства Российской Федерации по вопросам, отнесенным к компетенции органа внутреннего финансового контроля</t>
  </si>
  <si>
    <t>Муниципальное бюджетное дошкольное образовательное учреждение «Детский сад «Березка» пос.Волчанец Партизанского муниципального района</t>
  </si>
  <si>
    <t xml:space="preserve">Администрация Екатериновского сельского поселения </t>
  </si>
  <si>
    <t>09.01.2017 - 17.02.2017</t>
  </si>
  <si>
    <t>01.01.2016 - 17.02.2017</t>
  </si>
  <si>
    <t>01.03.2017 - 29.03.2017</t>
  </si>
  <si>
    <t>01.01.2016 - 31.12.2016</t>
  </si>
  <si>
    <t>24.05.2017-05.07.2017</t>
  </si>
  <si>
    <t>01.04.2016 - 05.07.2017</t>
  </si>
  <si>
    <t>распоряжение от 22.06.2017 № 130-р</t>
  </si>
  <si>
    <t>30.06.2017 - 10.08.2017</t>
  </si>
  <si>
    <t>распоряжение от 20.07.2017 № 156-р</t>
  </si>
  <si>
    <t>01.07.2016 - 08.09.2017</t>
  </si>
  <si>
    <t>31.07.2017 - 08.09.2017</t>
  </si>
  <si>
    <t>распоряжение от 01.08.2017 № 179-р</t>
  </si>
  <si>
    <t>14.08.2017 - 18.08.2017</t>
  </si>
  <si>
    <t>передано в правовой департамент 11.09.2017 № 2464 для применения мер административной ответственности в соответствии с полномочиями, определенными статьей 23.66. Кодекса об административных правонарушениях Российской Федерации.</t>
  </si>
  <si>
    <t>передано в правовой департамент 03.10.2017 № 2741 для применения мер административной ответственности в соответствии с полномочиями, определенными статьей 23.66. Кодекса об административных правонарушениях Российской Федерации.</t>
  </si>
  <si>
    <t>распоряжение от 12.09.2017 № 213-р</t>
  </si>
  <si>
    <t xml:space="preserve">01.09.2016 - 31.08.2017 </t>
  </si>
  <si>
    <t>29.09.2017 - 24.11.2017</t>
  </si>
  <si>
    <t>распоряжение от 18.10.2017 № 243-р</t>
  </si>
  <si>
    <t xml:space="preserve">01.10.2016 - 30.09.2017 </t>
  </si>
  <si>
    <t>31.10.2017 - 26.12.2017</t>
  </si>
  <si>
    <t>распоряжение от 15.11.2017 № 283-р</t>
  </si>
  <si>
    <t xml:space="preserve">01.11.2016 - 31.10.2017 </t>
  </si>
  <si>
    <t>27.11.2017 - 22.12.2017</t>
  </si>
  <si>
    <t xml:space="preserve"> </t>
  </si>
  <si>
    <t>распоряжение от 15.05.2017 № 78-р</t>
  </si>
  <si>
    <t>Представление от 25.08.2017 № 1 –ПП/17. Отчет о результатах рассмотрения  представления от 12.09.2017 № 229</t>
  </si>
  <si>
    <t xml:space="preserve">Проверка полноты и достоверности отчетности   о реализации муниципальной программы «Развитие культуры Партизанского муниципального района» на 2015-2020 годы» </t>
  </si>
  <si>
    <t xml:space="preserve">Нарушения не установлены </t>
  </si>
  <si>
    <t>распоряжение от 16.12.2016 № 829-р</t>
  </si>
  <si>
    <t xml:space="preserve">Выявленные в ходе проведенного контрольного  мероприятия нарушения                                               </t>
  </si>
  <si>
    <t>передано в контрольный орган  в сфере закупок  администрации Партизанского муниципального района  14.12.2017</t>
  </si>
  <si>
    <t xml:space="preserve">                                            Информация о результатах контрольных мероприятий, проведенных  контрольным органом в сфере закупок и органом внутреннего                                                                                                                                                                                                                                                 муниципального финансового контроля  администрации Партизанского муниципального района в 2017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</si>
  <si>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1. В нарушение пункта 12 Порядка составления и утверждения Плана финансово-хозяйственной деятельности муниципальных бюджетных (автономных) учреждений Партизанского муниципального района, утвержденного постановлением администрации Партизанского муниципального района от 08.12.2011 № 726</t>
    </r>
    <r>
      <rPr>
        <b/>
        <sz val="13"/>
        <color rgb="FFC00000"/>
        <rFont val="Times New Roman"/>
        <family val="1"/>
        <charset val="204"/>
      </rPr>
      <t xml:space="preserve">, </t>
    </r>
    <r>
      <rPr>
        <sz val="13"/>
        <color theme="1"/>
        <rFont val="Times New Roman"/>
        <family val="1"/>
        <charset val="204"/>
      </rPr>
      <t>учреждениями не осуществлялось уточнение Плана в течение пяти дней со дня предоставления финансовым управлением администрации Партизанского муниципального района информации об объемах бюджетных ассигнований, распределенных учреждению.                                                                                                                                                                         2. Нарушение требований к плану финансово-хозяйственной деятельности государственного (муниципального) учреждения, утвержденных приказом Минфина России от 28.07.2010 N 81н</t>
    </r>
    <r>
      <rPr>
        <b/>
        <sz val="13"/>
        <color rgb="FFC00000"/>
        <rFont val="Times New Roman"/>
        <family val="1"/>
        <charset val="204"/>
      </rPr>
      <t>:</t>
    </r>
    <r>
      <rPr>
        <sz val="13"/>
        <color theme="1"/>
        <rFont val="Times New Roman"/>
        <family val="1"/>
        <charset val="204"/>
      </rPr>
      <t xml:space="preserve"> представленные на проверку планы финансово-хозяйственной деятельности учреждений не соответствует установленной форме.                                                                                                                                                                               </t>
    </r>
  </si>
  <si>
    <t>1. Нарушение части 13 статьи 21 Федерального закона 44-ФЗ: в плане-графике 2016 года не отражались изменения бюджетных ассигнований на осуществление закупок.</t>
  </si>
  <si>
    <r>
      <t>1. Нарушение пункта 1 части 1 статьи 95 Федерального закона 44-ФЗ: изменение существенных условий  контракта при его исполнении (цены и срока контракта);                                                                                                                2. Нарушение части 3 статьи 103 Федерального закона 44-ФЗ: информация о заключении  договора энергоснабжения от 01.01.2015 №  Н0032  и его изменении (доп. соглашение от 01.01.2016) не размещена на официальном сайте в ЕИС.                                                                                                                                                                              3.  Нарушение части 4 статьи 30 Федерального закона 44-ФЗ</t>
    </r>
    <r>
      <rPr>
        <b/>
        <sz val="13"/>
        <rFont val="Times New Roman"/>
        <family val="1"/>
        <charset val="204"/>
      </rPr>
      <t>:</t>
    </r>
    <r>
      <rPr>
        <sz val="13"/>
        <rFont val="Times New Roman"/>
        <family val="1"/>
        <charset val="204"/>
      </rPr>
      <t xml:space="preserve"> не размещен отчет об объеме закупок у субъектов малого предпринимательства, социально ориентированных некоммерческих организаций  на официальном сайте в ЕИС.</t>
    </r>
  </si>
  <si>
    <t>1.      Несоответствие объема закупок в денежном выражении, отраженном в плане-графике объему доведенному до Заказчика на принятие (исполнение) обязательств.                                                                                                                          2.   Нарушение части 13 статьи 21 Федерального закона 44-ФЗ: в плане-графике 2017 года не отражались изменения бюджетных ассигнований на осуществление закупок.                                                                                                                                                                     3.     Нарушение требований части 9 статьи 94 Федерального закона 44-ФЗ и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 N 1093: не своевременно размещались отчеты об исполнении контракта (результатах отдельного этапа исполнения контракта) по договору № 725000064605 от 26.01.2016.                                                                                                                                                                        4.        Нарушение части 3 статьи 94 Федерального закона 44-ФЗ:  заказчиком не проводилась  экспертиза поставленных товаров (работ, услуг).</t>
  </si>
  <si>
    <t xml:space="preserve">1. Нарушение части 3 статьи 94 Федерального закона 44-ФЗ:  заказчиком не проводилась экспертиза поставленных товаров (работ, услуг).                                                                                                                                         2. Нарушение  статьи 22 Федерального закона № 44-ФЗ:  заказчиком не осуществлялось определение цены контракта, заключаемого с единственным поставщиком  (подрядчиком, исполнителем). </t>
  </si>
  <si>
    <t xml:space="preserve">                                                                                                                                                                                    1. Отсутствие возможности у большинства главных администраторов средств районного бюджета обеспечить функциональную независимость подразделений (должностных лиц), осуществляющих внутренний финансовый аудит.</t>
  </si>
  <si>
    <r>
      <t>1.      Несоответствие объема закупок в денежном выражении, отраженном в плане-графике</t>
    </r>
    <r>
      <rPr>
        <b/>
        <sz val="13"/>
        <rFont val="Times New Roman"/>
        <family val="1"/>
        <charset val="204"/>
      </rPr>
      <t>,</t>
    </r>
    <r>
      <rPr>
        <sz val="13"/>
        <rFont val="Times New Roman"/>
        <family val="1"/>
        <charset val="204"/>
      </rPr>
      <t xml:space="preserve"> объему</t>
    </r>
    <r>
      <rPr>
        <b/>
        <sz val="13"/>
        <rFont val="Times New Roman"/>
        <family val="1"/>
        <charset val="204"/>
      </rPr>
      <t>,</t>
    </r>
    <r>
      <rPr>
        <sz val="13"/>
        <rFont val="Times New Roman"/>
        <family val="1"/>
        <charset val="204"/>
      </rPr>
      <t xml:space="preserve"> доведенному до Заказчика на принятие (исполнение) обязательств.                                                                                                                                        2. Нарушение части 1 статьи 30 Федерального закона 44-ФЗ: заказчиком в 2016 году не осуществлялись закупки у субъектов малого предпринимательства, социально ориентированных некоммерческих организаций</t>
    </r>
  </si>
  <si>
    <r>
      <t>1. Нарушение части 1 статьи 21 Федерального закона 44-ФЗ</t>
    </r>
    <r>
      <rPr>
        <b/>
        <sz val="13"/>
        <rFont val="Times New Roman"/>
        <family val="1"/>
        <charset val="204"/>
      </rPr>
      <t>:</t>
    </r>
    <r>
      <rPr>
        <sz val="13"/>
        <rFont val="Times New Roman"/>
        <family val="1"/>
        <charset val="204"/>
      </rPr>
      <t xml:space="preserve"> осуществление закупок, не предусмотренных планом-графиком.                                                                                                           2. В нарушение части 2 статьи 72 Бюджетного кодекса РФ  осуществлены закупки, предусмотренные решением о бюджете 2016 года и не внесенные в план-график.                                                                                                                                              3.  Нарушение части 4 статьи 30 Федерального закона 44-ФЗ</t>
    </r>
    <r>
      <rPr>
        <b/>
        <sz val="13"/>
        <rFont val="Times New Roman"/>
        <family val="1"/>
        <charset val="204"/>
      </rPr>
      <t>:</t>
    </r>
    <r>
      <rPr>
        <sz val="13"/>
        <rFont val="Times New Roman"/>
        <family val="1"/>
        <charset val="204"/>
      </rPr>
      <t xml:space="preserve"> не своевременно размещен отчет об объеме закупок у субъектов малого предпринимательства, социально ориентированных некоммерческих организаций  в ЕИС.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</si>
</sst>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3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3"/>
      <color theme="1"/>
      <name val="Book Antiqua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SheetLayoutView="100" workbookViewId="0">
      <pane xSplit="2" ySplit="3" topLeftCell="D9" activePane="bottomRight" state="frozen"/>
      <selection pane="topRight" activeCell="C1" sqref="C1"/>
      <selection pane="bottomLeft" activeCell="A4" sqref="A4"/>
      <selection pane="bottomRight" activeCell="G9" sqref="G9"/>
    </sheetView>
  </sheetViews>
  <sheetFormatPr defaultColWidth="9.140625" defaultRowHeight="16.5"/>
  <cols>
    <col min="1" max="1" width="3.7109375" style="2" customWidth="1"/>
    <col min="2" max="2" width="37.7109375" style="2" customWidth="1"/>
    <col min="3" max="3" width="23.7109375" style="2" customWidth="1"/>
    <col min="4" max="4" width="42.28515625" style="2" customWidth="1"/>
    <col min="5" max="6" width="17.7109375" style="2" customWidth="1"/>
    <col min="7" max="7" width="84" style="1" customWidth="1"/>
    <col min="8" max="8" width="41.7109375" style="2" customWidth="1"/>
    <col min="9" max="16384" width="9.140625" style="2"/>
  </cols>
  <sheetData>
    <row r="1" spans="1:8" ht="93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156" customHeight="1">
      <c r="A2" s="3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5" t="s">
        <v>5</v>
      </c>
      <c r="G2" s="6" t="s">
        <v>54</v>
      </c>
      <c r="H2" s="5" t="s">
        <v>9</v>
      </c>
    </row>
    <row r="3" spans="1:8" ht="17.25">
      <c r="A3" s="7">
        <v>1</v>
      </c>
      <c r="B3" s="8">
        <v>2</v>
      </c>
      <c r="C3" s="9">
        <v>3</v>
      </c>
      <c r="D3" s="9">
        <v>4</v>
      </c>
      <c r="E3" s="8">
        <v>5</v>
      </c>
      <c r="F3" s="9">
        <v>6</v>
      </c>
      <c r="G3" s="10" t="s">
        <v>6</v>
      </c>
      <c r="H3" s="9">
        <v>9</v>
      </c>
    </row>
    <row r="4" spans="1:8" ht="129.75" customHeight="1">
      <c r="A4" s="7">
        <v>1</v>
      </c>
      <c r="B4" s="11" t="s">
        <v>14</v>
      </c>
      <c r="C4" s="12" t="s">
        <v>13</v>
      </c>
      <c r="D4" s="11" t="s">
        <v>12</v>
      </c>
      <c r="E4" s="12" t="s">
        <v>25</v>
      </c>
      <c r="F4" s="12" t="s">
        <v>24</v>
      </c>
      <c r="G4" s="17" t="s">
        <v>63</v>
      </c>
      <c r="H4" s="12"/>
    </row>
    <row r="5" spans="1:8" ht="194.25" customHeight="1">
      <c r="A5" s="7">
        <f>A4+1</f>
        <v>2</v>
      </c>
      <c r="B5" s="12" t="s">
        <v>7</v>
      </c>
      <c r="C5" s="12" t="s">
        <v>53</v>
      </c>
      <c r="D5" s="12" t="s">
        <v>8</v>
      </c>
      <c r="E5" s="12" t="s">
        <v>27</v>
      </c>
      <c r="F5" s="12" t="s">
        <v>26</v>
      </c>
      <c r="G5" s="18" t="s">
        <v>62</v>
      </c>
      <c r="H5" s="14" t="s">
        <v>48</v>
      </c>
    </row>
    <row r="6" spans="1:8" ht="291.75" customHeight="1">
      <c r="A6" s="7">
        <f>A5+1</f>
        <v>3</v>
      </c>
      <c r="B6" s="11" t="s">
        <v>14</v>
      </c>
      <c r="C6" s="12" t="s">
        <v>49</v>
      </c>
      <c r="D6" s="11" t="s">
        <v>15</v>
      </c>
      <c r="E6" s="12" t="s">
        <v>29</v>
      </c>
      <c r="F6" s="12" t="s">
        <v>28</v>
      </c>
      <c r="G6" s="13" t="s">
        <v>60</v>
      </c>
      <c r="H6" s="12" t="s">
        <v>48</v>
      </c>
    </row>
    <row r="7" spans="1:8" ht="243" customHeight="1">
      <c r="A7" s="7">
        <v>4</v>
      </c>
      <c r="B7" s="11" t="s">
        <v>51</v>
      </c>
      <c r="C7" s="12" t="s">
        <v>30</v>
      </c>
      <c r="D7" s="11" t="s">
        <v>16</v>
      </c>
      <c r="E7" s="12" t="s">
        <v>27</v>
      </c>
      <c r="F7" s="12" t="s">
        <v>31</v>
      </c>
      <c r="G7" s="13" t="s">
        <v>57</v>
      </c>
      <c r="H7" s="15" t="s">
        <v>50</v>
      </c>
    </row>
    <row r="8" spans="1:8" ht="132">
      <c r="A8" s="7">
        <v>5</v>
      </c>
      <c r="B8" s="11" t="s">
        <v>17</v>
      </c>
      <c r="C8" s="12" t="s">
        <v>32</v>
      </c>
      <c r="D8" s="11" t="s">
        <v>18</v>
      </c>
      <c r="E8" s="12" t="s">
        <v>33</v>
      </c>
      <c r="F8" s="12" t="s">
        <v>34</v>
      </c>
      <c r="G8" s="16" t="s">
        <v>58</v>
      </c>
      <c r="H8" s="15" t="s">
        <v>38</v>
      </c>
    </row>
    <row r="9" spans="1:8" ht="147" customHeight="1">
      <c r="A9" s="7">
        <v>6</v>
      </c>
      <c r="B9" s="11" t="s">
        <v>17</v>
      </c>
      <c r="C9" s="15" t="s">
        <v>35</v>
      </c>
      <c r="D9" s="17" t="s">
        <v>19</v>
      </c>
      <c r="E9" s="15" t="s">
        <v>11</v>
      </c>
      <c r="F9" s="15" t="s">
        <v>36</v>
      </c>
      <c r="G9" s="18" t="s">
        <v>59</v>
      </c>
      <c r="H9" s="15" t="s">
        <v>37</v>
      </c>
    </row>
    <row r="10" spans="1:8" ht="110.25" customHeight="1">
      <c r="A10" s="7">
        <v>7</v>
      </c>
      <c r="B10" s="11" t="s">
        <v>21</v>
      </c>
      <c r="C10" s="15" t="s">
        <v>39</v>
      </c>
      <c r="D10" s="17" t="s">
        <v>20</v>
      </c>
      <c r="E10" s="15" t="s">
        <v>40</v>
      </c>
      <c r="F10" s="15" t="s">
        <v>41</v>
      </c>
      <c r="G10" s="18" t="s">
        <v>61</v>
      </c>
      <c r="H10" s="15" t="s">
        <v>55</v>
      </c>
    </row>
    <row r="11" spans="1:8" ht="111.75" customHeight="1">
      <c r="A11" s="7">
        <v>8</v>
      </c>
      <c r="B11" s="11" t="s">
        <v>21</v>
      </c>
      <c r="C11" s="15" t="s">
        <v>42</v>
      </c>
      <c r="D11" s="11" t="s">
        <v>22</v>
      </c>
      <c r="E11" s="15" t="s">
        <v>43</v>
      </c>
      <c r="F11" s="15" t="s">
        <v>44</v>
      </c>
      <c r="G11" s="13" t="s">
        <v>52</v>
      </c>
      <c r="H11" s="12"/>
    </row>
    <row r="12" spans="1:8" ht="141" customHeight="1">
      <c r="A12" s="7">
        <v>9</v>
      </c>
      <c r="B12" s="11" t="s">
        <v>17</v>
      </c>
      <c r="C12" s="12" t="s">
        <v>45</v>
      </c>
      <c r="D12" s="11" t="s">
        <v>23</v>
      </c>
      <c r="E12" s="15" t="s">
        <v>46</v>
      </c>
      <c r="F12" s="12" t="s">
        <v>47</v>
      </c>
      <c r="G12" s="18" t="s">
        <v>64</v>
      </c>
      <c r="H12" s="12" t="s">
        <v>10</v>
      </c>
    </row>
    <row r="13" spans="1:8" ht="17.25">
      <c r="A13" s="19"/>
      <c r="B13" s="19"/>
      <c r="C13" s="19"/>
      <c r="D13" s="19"/>
      <c r="E13" s="19"/>
      <c r="F13" s="19"/>
      <c r="G13" s="20"/>
      <c r="H13" s="1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48" fitToHeight="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2018-01-22T07:03:11Z</dcterms:modified>
</cp:coreProperties>
</file>