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6" i="1"/>
  <c r="A5"/>
</calcChain>
</file>

<file path=xl/sharedStrings.xml><?xml version="1.0" encoding="utf-8"?>
<sst xmlns="http://schemas.openxmlformats.org/spreadsheetml/2006/main" count="64" uniqueCount="54">
  <si>
    <t>п/п</t>
  </si>
  <si>
    <t>Наименование контрольного мероприятия</t>
  </si>
  <si>
    <t>Основание для проведения контрольного мероприятия (дата и номер приказа о проведении контрольного мероприятия)</t>
  </si>
  <si>
    <t>Наименование проверяемого объекта</t>
  </si>
  <si>
    <t>Проверенный период</t>
  </si>
  <si>
    <t>Срок проведения контрольного мероприятия</t>
  </si>
  <si>
    <t>Выявленные в ходе проведенного контрольного мероприятия нарушения</t>
  </si>
  <si>
    <t>7</t>
  </si>
  <si>
    <t xml:space="preserve">Информация о проведенных отделом финансового контроля в 2016 году
 контрольных мероприятиях </t>
  </si>
  <si>
    <t>Муниципальное бюджетное дошкольное образовательное учреждение «Детский сад «Звездочка» Партизанского муниципального района</t>
  </si>
  <si>
    <t>Проведение анализа осуществления главными администраторами средств бюджета внутреннего финансового контроля и внутреннего финансового аудита</t>
  </si>
  <si>
    <t>Проверка полноты и достоверности отчетности о реализации муниципальной программы «Развитие образования Партизанского муниципального района» за 2015-2017 годы» по подпрограмме «Развитие системы дошкольного образования» за 2015 год</t>
  </si>
  <si>
    <t>Плановая проверка</t>
  </si>
  <si>
    <t>Внеплановая проверка</t>
  </si>
  <si>
    <t>Муниципальное бюджетное дошкольное образовательное учреждение «Детский сад «Светлячок» Партизанского муниципального района</t>
  </si>
  <si>
    <t>Администрация Владимиро-Александровского сельского поселения Партизанского муниципального района</t>
  </si>
  <si>
    <t>Муниципальное казенное образовательное учреждение «Средняя общеобразовательная школа» с.Владимиро-Александровское Партизанского муниципального района</t>
  </si>
  <si>
    <t>Администрация Новицкого сельского поселения Партизанского муниципального района</t>
  </si>
  <si>
    <t xml:space="preserve">Превышение годового объема закупок предусмотренного п. 4 и 5 части 1 статьи 93 Федерального закона 44-ФЗ; </t>
  </si>
  <si>
    <t>Главные распорядители средств бюджета Партизанского муниципального района, главные администраторы доходов бюджета Партизанского муниципального района, главные администраторы источников финансирования дефицита бюджета Партизанского муниципального района (главные администраторы средств районного бюджета)</t>
  </si>
  <si>
    <t>1. Превышение годового объема закупок предусмотренного п. 4 и 5 части 1 статьи 93 Федерального закона 44-ФЗ;                                                                                                                                                                                                        2. Нарушение части 1 статьи 21 Федерального закона 44-ФЗ - осуществление закупок не предусмотренных планом-графиком.</t>
  </si>
  <si>
    <t>Принятые решения и меры по результатам  контрольных мероприятий</t>
  </si>
  <si>
    <t>Муниципальное казенное учреждение "Управление образования" Партизанского муниципального района,                      муниципальные бюджетные дошкольные  образовательные учреждения Партизанского муниципального района</t>
  </si>
  <si>
    <t>истечение срока давности привлечения к административной ответственности</t>
  </si>
  <si>
    <t>Представление от 20.07.2016 № 1 –ПП/16. Отчет о результатах рассмотрения  представления от 09.09.2016 №798</t>
  </si>
  <si>
    <t>передано в правовой департамент 15.09.2016 №2754 для применения мер административной ответственности в соответствии с полномочиями, определенными статьей 23.66. Кодекса об административных правонарушениях Российской Федерации.</t>
  </si>
  <si>
    <t>передано в правовой департамент 09.11.2016 №3517 для применения мер административной ответственности в соответствии с полномочиями, определенными статьей 23.66. Кодекса об административных правонарушениях Российской Федерации.</t>
  </si>
  <si>
    <t>В нарушение части 5 статьи 160.2-1 Бюджетного кодекса Российской Федерации  Администрацией Партизанского муниципального района порядок осуществления внутреннего финансового контроля и внутреннего финансового аудита не установлен.                                  В нарушение частей 1-3 статьи 160.2-1 Бюджетного кодекса внутренний финансовый контроль организован в отношении хозяйственных операций, а не бюджетных процедур.                                                                                                                                                           В нарушение части 4 статьи 160.2-1 Бюджетного кодекса Российской Федерации внутренний финансовый аудит главными администраторами средств районного бюджета не осуществляется. Отсутсвует возможность обеспечить функциональную независимость подразделений (должностных лиц) осуществляющих внутренний финансовый аудит</t>
  </si>
  <si>
    <t>1. План-график закупок на 2015 год опубликован 16.01.2015, с нарушением установленного срока;                                                                                                                                            2. нарушение требований части 9 статьи 94 Закона 44-ФЗ и Положения о подготовке и размещении в единой информационной системе в сфере закупок отчета об исполнении государственного (муниципального) контракта и (или) о результатах отдельного этапа его исполнения, утвержденного постановлением Правительства РФ от 28.11.2013 N 1093 не своевременно размещались отчеты об исполнении контракта (результатах отдельного этапа исполнения контракта) по договорам №Н0185 от 08.12.2014 и №Н0185 от 14.01.2016 на поставку электрической энергии</t>
  </si>
  <si>
    <t>01.01.2015 - 31.12.2015</t>
  </si>
  <si>
    <t>по факту нарушений</t>
  </si>
  <si>
    <t>Муниципальное бюджетное дошкольное образовательное учреждение «Детский сад «Дюймовочка» с. Екатериновка Партизанского муниципального района</t>
  </si>
  <si>
    <t>распоряжение от 15.04.2016 № 60-р</t>
  </si>
  <si>
    <t>распоряжение от 19.05.2016 № 79-р</t>
  </si>
  <si>
    <t>распоряжение от 12.07.2016 № 142-р</t>
  </si>
  <si>
    <t>01.01.2015 - 25.04.2016</t>
  </si>
  <si>
    <t>25.04.2016 - 08.06.2016</t>
  </si>
  <si>
    <t>25.05.2016-08.07.2016</t>
  </si>
  <si>
    <t>01.03.2016 - 12.04.2016</t>
  </si>
  <si>
    <t>22.07.2016 - 28.07.2016</t>
  </si>
  <si>
    <t>распоряжение от 15.07.2016 № 148-р</t>
  </si>
  <si>
    <t>29.07.2016 - 04.08.2016</t>
  </si>
  <si>
    <t>распоряжение от 06.09.2016 № 197-р</t>
  </si>
  <si>
    <t>01.10.2015 - 21.10.2016</t>
  </si>
  <si>
    <t>12.09.2016 - 21.10.2016</t>
  </si>
  <si>
    <t>распоряжение от 25.10.2016 № 238-р</t>
  </si>
  <si>
    <t xml:space="preserve">01.10.2015 - 16.12.2016 </t>
  </si>
  <si>
    <t>07.11.2016 - 16.12.2016</t>
  </si>
  <si>
    <t>распоряжение от 02.12.2016 № 277-р</t>
  </si>
  <si>
    <t>12.12.2016 - 23.12.2016</t>
  </si>
  <si>
    <t>1. Нарушение пункта 1 части 1 статьи 95 Федерального закона 44-ФЗ;                                                                                           2. Нарушение части 3 статьи 103 Федерального закона 44-ФЗ информация об изменении договора энергоснабжения от 31.12.2014 №П0060 (доп. соглашение от 03.09.2015) размещена на официальном сайте 30.12.2015, т.е. с превышением установленного срока                                                                                                                                    3. Размещение документов, содержащих недостоверную информацию.</t>
  </si>
  <si>
    <t>1. В нарушение части 2 статьи 72 Бюджетного кодекса РФ осуществлены закупки, предусмотренные решением о бюджете 2015 года и не внесенные в план-график                                                                            2. В нарушение части 13 статьи 21 Закона 44-ФЗ в плане-графике 2016 года не отражались изменения бюджетных ассигнований на осуществление закупок.                                        3. Нарушение сроков размещения в ЕИС информации и документов, размещение которых предусмотрено законодательством о контрактной системе более чем на один рабочий день</t>
  </si>
  <si>
    <t>1. Нарушение пункта 12 Порядка составления и утверждения Плана финансово-хозяйственной деятельности муниципальных бюджетных (автономных) учреждений Партизанского муниципального района, утвержденного постановлением администрации Партизанского муниципального района от 08.12.2011 № 726 учреждениями не осуществлялось уточнение Плана в течение пяти дней со дня предоставления финансовым управлением администрации Партизанского муниципального района информации об объемах бюджетных ассигнований, распределенных учреждению.                                                                                                                                                                                  2. Нарушение пункта 12 Порядка формирования муниципального задания в отношении муниципальных бюджетных и муниципальных казенных учреждений Партизанского муниципального района и финансового обеспечения выполнения муниципального задания, утвержденным постановлением администрации Партизанского муниципального района от 18.07.2011 № 293, уменьшение объема субсидии в течение срока выполнения муниципального задания осуществлялось без изменении муниципального задания                                                                                          3. Нарушение п. 3.3. Правил осуществления капитальных вложений в объекты муниципальной собственности за счет средств бюджета Партизанского муниципального района, утвержденных постановлением администрации Партизанского муниципального района от 31.03.2014 № 242 соглашение от 18.08.2015 №27 не содержит необходимые условия                                                                                                          4. Нарушение п. 2.3.4. соглашения учреждением не предоставлялись главному распорядителю бюджетных средств, предоставившему субсидию, ежемесячные отчеты  об использовании средств субсидии (до 10-го числа месяца, следующего за отчетным периодом).                                                                                                                                                          5. Нарушение требований к плану финансово-хозяйственной деятельности государственного (муниципального) учреждения, утвержденных приказом Минфина России от 28.07.2010 N 81н представленные на проверку планы финансово-хозяйственной деятельности учреждений не соответствует установленной форме.                                                                                                                                                                               6. Планируемые объемы выплат за счет поступлений от оказания учреждением услуг, относящихся в соответствии с уставом учреждения к его основным видам деятельности, предоставление которых для физических и юридических лиц осуществляется на платной основе, и поступлений от иной приносящей доход деятельности не учитываются в плане финансово-хозяйственной деятельности государственного (муниципального) учреждения</t>
  </si>
  <si>
    <t>1. План-график 2015 года не содержит информации о коде бюджетной классификации.                                                                                                                                                                                                                                                                              2. Несоответствие объема закупок в денежном выражении, отраженном в плане-графике объему доведенному до Заказчика на принятие (исполнение) лбязательств.                                            3. План-график 2015 года содержит неполную информацию о планируемых расходах.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</si>
</sst>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3"/>
      <color theme="1"/>
      <name val="Book Antiqua"/>
      <family val="1"/>
      <charset val="204"/>
    </font>
    <font>
      <sz val="11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"/>
  <sheetViews>
    <sheetView tabSelected="1" view="pageBreakPreview" zoomScale="6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G10" sqref="G10"/>
    </sheetView>
  </sheetViews>
  <sheetFormatPr defaultColWidth="9.109375" defaultRowHeight="14.4"/>
  <cols>
    <col min="1" max="1" width="3.6640625" style="8" customWidth="1"/>
    <col min="2" max="2" width="32.33203125" style="8" customWidth="1"/>
    <col min="3" max="3" width="20.77734375" style="8" customWidth="1"/>
    <col min="4" max="4" width="32.109375" style="8" customWidth="1"/>
    <col min="5" max="6" width="17.6640625" style="8" customWidth="1"/>
    <col min="7" max="7" width="86.77734375" style="7" customWidth="1"/>
    <col min="8" max="8" width="41.6640625" style="8" customWidth="1"/>
    <col min="9" max="16384" width="9.109375" style="8"/>
  </cols>
  <sheetData>
    <row r="1" spans="1:8" ht="72.75" customHeight="1">
      <c r="A1" s="13" t="s">
        <v>8</v>
      </c>
      <c r="B1" s="13"/>
      <c r="C1" s="13"/>
      <c r="D1" s="13"/>
      <c r="E1" s="13"/>
      <c r="F1" s="13"/>
      <c r="G1" s="13"/>
      <c r="H1" s="13"/>
    </row>
    <row r="2" spans="1:8" ht="140.25" customHeight="1">
      <c r="A2" s="2" t="s">
        <v>0</v>
      </c>
      <c r="B2" s="1" t="s">
        <v>1</v>
      </c>
      <c r="C2" s="2" t="s">
        <v>2</v>
      </c>
      <c r="D2" s="2" t="s">
        <v>3</v>
      </c>
      <c r="E2" s="1" t="s">
        <v>4</v>
      </c>
      <c r="F2" s="2" t="s">
        <v>5</v>
      </c>
      <c r="G2" s="3" t="s">
        <v>6</v>
      </c>
      <c r="H2" s="2" t="s">
        <v>21</v>
      </c>
    </row>
    <row r="3" spans="1:8">
      <c r="A3" s="4">
        <v>1</v>
      </c>
      <c r="B3" s="9">
        <v>2</v>
      </c>
      <c r="C3" s="4">
        <v>3</v>
      </c>
      <c r="D3" s="4">
        <v>4</v>
      </c>
      <c r="E3" s="9">
        <v>5</v>
      </c>
      <c r="F3" s="4">
        <v>6</v>
      </c>
      <c r="G3" s="10" t="s">
        <v>7</v>
      </c>
      <c r="H3" s="4">
        <v>9</v>
      </c>
    </row>
    <row r="4" spans="1:8" ht="129.6">
      <c r="A4" s="4">
        <v>1</v>
      </c>
      <c r="B4" s="4" t="s">
        <v>12</v>
      </c>
      <c r="C4" s="4" t="s">
        <v>32</v>
      </c>
      <c r="D4" s="4" t="s">
        <v>9</v>
      </c>
      <c r="E4" s="4" t="s">
        <v>35</v>
      </c>
      <c r="F4" s="4" t="s">
        <v>36</v>
      </c>
      <c r="G4" s="11" t="s">
        <v>28</v>
      </c>
      <c r="H4" s="4" t="s">
        <v>23</v>
      </c>
    </row>
    <row r="5" spans="1:8" ht="225.6" customHeight="1">
      <c r="A5" s="4">
        <f>A4+1</f>
        <v>2</v>
      </c>
      <c r="B5" s="4" t="s">
        <v>10</v>
      </c>
      <c r="C5" s="4"/>
      <c r="D5" s="4" t="s">
        <v>19</v>
      </c>
      <c r="E5" s="4" t="s">
        <v>29</v>
      </c>
      <c r="F5" s="4" t="s">
        <v>38</v>
      </c>
      <c r="G5" s="5" t="s">
        <v>27</v>
      </c>
      <c r="H5" s="4"/>
    </row>
    <row r="6" spans="1:8" ht="409.2" customHeight="1">
      <c r="A6" s="4">
        <f>A5+1</f>
        <v>3</v>
      </c>
      <c r="B6" s="4" t="s">
        <v>11</v>
      </c>
      <c r="C6" s="4" t="s">
        <v>33</v>
      </c>
      <c r="D6" s="4" t="s">
        <v>22</v>
      </c>
      <c r="E6" s="4" t="s">
        <v>29</v>
      </c>
      <c r="F6" s="4" t="s">
        <v>37</v>
      </c>
      <c r="G6" s="5" t="s">
        <v>52</v>
      </c>
      <c r="H6" s="4" t="s">
        <v>24</v>
      </c>
    </row>
    <row r="7" spans="1:8" ht="96.6" customHeight="1">
      <c r="A7" s="4">
        <v>4</v>
      </c>
      <c r="B7" s="4" t="s">
        <v>13</v>
      </c>
      <c r="C7" s="4" t="s">
        <v>34</v>
      </c>
      <c r="D7" s="4" t="s">
        <v>31</v>
      </c>
      <c r="E7" s="4" t="s">
        <v>30</v>
      </c>
      <c r="F7" s="4" t="s">
        <v>39</v>
      </c>
      <c r="G7" s="5" t="s">
        <v>20</v>
      </c>
      <c r="H7" s="4" t="s">
        <v>25</v>
      </c>
    </row>
    <row r="8" spans="1:8" ht="100.8">
      <c r="A8" s="4">
        <v>5</v>
      </c>
      <c r="B8" s="4" t="s">
        <v>13</v>
      </c>
      <c r="C8" s="4" t="s">
        <v>40</v>
      </c>
      <c r="D8" s="4" t="s">
        <v>14</v>
      </c>
      <c r="E8" s="4" t="s">
        <v>30</v>
      </c>
      <c r="F8" s="4" t="s">
        <v>41</v>
      </c>
      <c r="G8" s="6" t="s">
        <v>18</v>
      </c>
      <c r="H8" s="4" t="s">
        <v>25</v>
      </c>
    </row>
    <row r="9" spans="1:8" ht="100.8">
      <c r="A9" s="4">
        <v>6</v>
      </c>
      <c r="B9" s="4" t="s">
        <v>12</v>
      </c>
      <c r="C9" s="4" t="s">
        <v>42</v>
      </c>
      <c r="D9" s="12" t="s">
        <v>15</v>
      </c>
      <c r="E9" s="4" t="s">
        <v>43</v>
      </c>
      <c r="F9" s="4" t="s">
        <v>44</v>
      </c>
      <c r="G9" s="5" t="s">
        <v>51</v>
      </c>
      <c r="H9" s="4" t="s">
        <v>26</v>
      </c>
    </row>
    <row r="10" spans="1:8" ht="101.4" thickBot="1">
      <c r="A10" s="4">
        <v>7</v>
      </c>
      <c r="B10" s="4" t="s">
        <v>12</v>
      </c>
      <c r="C10" s="4" t="s">
        <v>45</v>
      </c>
      <c r="D10" s="4" t="s">
        <v>16</v>
      </c>
      <c r="E10" s="4" t="s">
        <v>46</v>
      </c>
      <c r="F10" s="4" t="s">
        <v>47</v>
      </c>
      <c r="G10" s="5" t="s">
        <v>53</v>
      </c>
      <c r="H10" s="14" t="s">
        <v>23</v>
      </c>
    </row>
    <row r="11" spans="1:8" ht="87" thickBot="1">
      <c r="A11" s="4">
        <v>8</v>
      </c>
      <c r="B11" s="14" t="s">
        <v>13</v>
      </c>
      <c r="C11" s="14" t="s">
        <v>48</v>
      </c>
      <c r="D11" s="15" t="s">
        <v>17</v>
      </c>
      <c r="E11" s="14" t="s">
        <v>30</v>
      </c>
      <c r="F11" s="16" t="s">
        <v>49</v>
      </c>
      <c r="G11" s="17" t="s">
        <v>50</v>
      </c>
      <c r="H11" s="14" t="s">
        <v>23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1" fitToHeight="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2017-02-27T02:43:46Z</dcterms:modified>
</cp:coreProperties>
</file>